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23148" yWindow="-108" windowWidth="23256" windowHeight="12456" xr2:uid="{00000000-000D-0000-FFFF-FFFF00000000}"/>
  </bookViews>
  <sheets>
    <sheet name="OS 별 테스트 환경" sheetId="5" r:id="rId1"/>
    <sheet name="기본기능 Test" sheetId="13" r:id="rId2"/>
    <sheet name="Application Test" sheetId="14" r:id="rId3"/>
    <sheet name="승인반출시스템" sheetId="16" r:id="rId4"/>
    <sheet name="Sheet1" sheetId="15" r:id="rId5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" l="1"/>
</calcChain>
</file>

<file path=xl/sharedStrings.xml><?xml version="1.0" encoding="utf-8"?>
<sst xmlns="http://schemas.openxmlformats.org/spreadsheetml/2006/main" count="301" uniqueCount="181">
  <si>
    <t>[테스트 개요]</t>
    <phoneticPr fontId="2" type="noConversion"/>
  </si>
  <si>
    <t>*. 각 OS, DS 설치환경별로 '기본기능 Test', 'Application Test' 항목 테스트 수행</t>
    <phoneticPr fontId="2" type="noConversion"/>
  </si>
  <si>
    <t>구분　</t>
    <phoneticPr fontId="2" type="noConversion"/>
  </si>
  <si>
    <t>Version</t>
    <phoneticPr fontId="2" type="noConversion"/>
  </si>
  <si>
    <t>Note</t>
    <phoneticPr fontId="2" type="noConversion"/>
  </si>
  <si>
    <t>DS Client</t>
    <phoneticPr fontId="2" type="noConversion"/>
  </si>
  <si>
    <t>environment</t>
  </si>
  <si>
    <t>Test 일자</t>
    <phoneticPr fontId="2" type="noConversion"/>
  </si>
  <si>
    <t>Test 소요시간</t>
  </si>
  <si>
    <t>테스트결과</t>
    <phoneticPr fontId="2" type="noConversion"/>
  </si>
  <si>
    <t>Coverage</t>
  </si>
  <si>
    <t xml:space="preserve">Total Number </t>
    <phoneticPr fontId="2" type="noConversion"/>
  </si>
  <si>
    <t>Pass</t>
  </si>
  <si>
    <t>Fail</t>
  </si>
  <si>
    <t>Not executed</t>
  </si>
  <si>
    <t>테스트 진행</t>
  </si>
  <si>
    <t>확인</t>
  </si>
  <si>
    <t>관리자 확인</t>
  </si>
  <si>
    <t>고객사 확인</t>
  </si>
  <si>
    <t>OS</t>
    <phoneticPr fontId="2" type="noConversion"/>
  </si>
  <si>
    <t>Test 환경</t>
    <phoneticPr fontId="2" type="noConversion"/>
  </si>
  <si>
    <t>Test 항목</t>
    <phoneticPr fontId="2" type="noConversion"/>
  </si>
  <si>
    <t>Test 항목 수행 결과</t>
    <phoneticPr fontId="2" type="noConversion"/>
  </si>
  <si>
    <t>비고</t>
    <phoneticPr fontId="2" type="noConversion"/>
  </si>
  <si>
    <t>Pass</t>
    <phoneticPr fontId="2" type="noConversion"/>
  </si>
  <si>
    <t>Fail</t>
    <phoneticPr fontId="2" type="noConversion"/>
  </si>
  <si>
    <t>None</t>
    <phoneticPr fontId="2" type="noConversion"/>
  </si>
  <si>
    <t>Win10</t>
    <phoneticPr fontId="2" type="noConversion"/>
  </si>
  <si>
    <t>DS5.0 클라이언트 설치</t>
    <phoneticPr fontId="2" type="noConversion"/>
  </si>
  <si>
    <t>DRM 기본기능</t>
    <phoneticPr fontId="2" type="noConversion"/>
  </si>
  <si>
    <t>MS Office</t>
    <phoneticPr fontId="2" type="noConversion"/>
  </si>
  <si>
    <t>한글, 훈민정음, Adobe Reader</t>
    <phoneticPr fontId="2" type="noConversion"/>
  </si>
  <si>
    <t>승인반출시스템</t>
    <phoneticPr fontId="2" type="noConversion"/>
  </si>
  <si>
    <t>합계</t>
    <phoneticPr fontId="2" type="noConversion"/>
  </si>
  <si>
    <t>구분</t>
    <phoneticPr fontId="2" type="noConversion"/>
  </si>
  <si>
    <t>항목</t>
    <phoneticPr fontId="2" type="noConversion"/>
  </si>
  <si>
    <t>내용</t>
    <phoneticPr fontId="2" type="noConversion"/>
  </si>
  <si>
    <t>조치</t>
    <phoneticPr fontId="2" type="noConversion"/>
  </si>
  <si>
    <t>점검결과</t>
    <phoneticPr fontId="2" type="noConversion"/>
  </si>
  <si>
    <t>점검 상세 내용</t>
    <phoneticPr fontId="2" type="noConversion"/>
  </si>
  <si>
    <t>기본 기능</t>
    <phoneticPr fontId="2" type="noConversion"/>
  </si>
  <si>
    <t>설치</t>
    <phoneticPr fontId="2" type="noConversion"/>
  </si>
  <si>
    <t>문서보안 설치시 Error 발생 여부</t>
    <phoneticPr fontId="2" type="noConversion"/>
  </si>
  <si>
    <t>-</t>
    <phoneticPr fontId="2" type="noConversion"/>
  </si>
  <si>
    <t>Error 미 발생</t>
    <phoneticPr fontId="2" type="noConversion"/>
  </si>
  <si>
    <t>설치 완료시 자동 리부팅 여부</t>
    <phoneticPr fontId="2" type="noConversion"/>
  </si>
  <si>
    <t>설치완료 화면에서 확인버튼 클릭시 강제 재부팅</t>
    <phoneticPr fontId="2" type="noConversion"/>
  </si>
  <si>
    <t>설치 리부팅 후 로그인 가능 여부</t>
    <phoneticPr fontId="2" type="noConversion"/>
  </si>
  <si>
    <t>정상 로그인</t>
    <phoneticPr fontId="2" type="noConversion"/>
  </si>
  <si>
    <t>삭제</t>
    <phoneticPr fontId="2" type="noConversion"/>
  </si>
  <si>
    <t>문서보안삭제 권한 미부여시 삭제 차단 여부</t>
    <phoneticPr fontId="2" type="noConversion"/>
  </si>
  <si>
    <t>[언인스톨 권한이 없습니다. 보안 담당자에게 문의하십시오] 창 표시됨</t>
    <phoneticPr fontId="2" type="noConversion"/>
  </si>
  <si>
    <t>문서보안삭제 권한 부여시 삭제 여부</t>
    <phoneticPr fontId="2" type="noConversion"/>
  </si>
  <si>
    <t>삭제권한 부여시 정상 삭제됨</t>
    <phoneticPr fontId="2" type="noConversion"/>
  </si>
  <si>
    <t>삭제 후 문서보안 설치폴더 잔여 유무</t>
    <phoneticPr fontId="2" type="noConversion"/>
  </si>
  <si>
    <t>잔여 폴더 / 파일 없음</t>
    <phoneticPr fontId="2" type="noConversion"/>
  </si>
  <si>
    <t>로그인</t>
    <phoneticPr fontId="2" type="noConversion"/>
  </si>
  <si>
    <t>로그인 시도 횟수 제한</t>
    <phoneticPr fontId="2" type="noConversion"/>
  </si>
  <si>
    <t>로그인 시도 5회 실패시 로그인 제한</t>
    <phoneticPr fontId="2" type="noConversion"/>
  </si>
  <si>
    <t>강제로그인 타임아웃 설정</t>
    <phoneticPr fontId="2" type="noConversion"/>
  </si>
  <si>
    <t>로그아웃 상태에서 5분 경과시 강제 윈도우 로그오프</t>
    <phoneticPr fontId="2" type="noConversion"/>
  </si>
  <si>
    <t>비밀번호 변경 가능 여부</t>
    <phoneticPr fontId="2" type="noConversion"/>
  </si>
  <si>
    <t>8자 이상, 영문 + 순자 조합 필요</t>
    <phoneticPr fontId="2" type="noConversion"/>
  </si>
  <si>
    <t>오프라인 로그인</t>
    <phoneticPr fontId="2" type="noConversion"/>
  </si>
  <si>
    <t>오프라인 권한 적용 여부</t>
    <phoneticPr fontId="2" type="noConversion"/>
  </si>
  <si>
    <t>문서 읽기 / 편집 / 해제 / 반출 / 출력 / 마킹
디바이스 권한
 설정에 맞춰 제한 될 경우 정상</t>
    <phoneticPr fontId="2" type="noConversion"/>
  </si>
  <si>
    <t>온라인 권한과 동일하게 적용됨.</t>
    <phoneticPr fontId="2" type="noConversion"/>
  </si>
  <si>
    <t>온라인 전환 여부</t>
    <phoneticPr fontId="2" type="noConversion"/>
  </si>
  <si>
    <t>온라인 상태의 문서보안 권한 그대로 승계될 경우</t>
    <phoneticPr fontId="2" type="noConversion"/>
  </si>
  <si>
    <t>우클릭메뉴</t>
    <phoneticPr fontId="2" type="noConversion"/>
  </si>
  <si>
    <t>본인문서 해제권한</t>
    <phoneticPr fontId="2" type="noConversion"/>
  </si>
  <si>
    <t>-</t>
  </si>
  <si>
    <t>권한 없을 경우 해제 불가능이 정상
권한 있을 경우 본인 문서에 한하여 해제 가능</t>
  </si>
  <si>
    <t>강제 DAC 해제권한 부여시</t>
    <phoneticPr fontId="2" type="noConversion"/>
  </si>
  <si>
    <t>권한 없을 경우 해제 불가능이 정상
권한 있을 경우 모든 문서에 대해서 해제 가능</t>
  </si>
  <si>
    <t>접근대상 변경권한</t>
    <phoneticPr fontId="2" type="noConversion"/>
  </si>
  <si>
    <t>특정 그룹 또는 사용자 간 문서 공유 가능</t>
    <phoneticPr fontId="2" type="noConversion"/>
  </si>
  <si>
    <t>오프라인 권한 미 적용 여부</t>
    <phoneticPr fontId="2" type="noConversion"/>
  </si>
  <si>
    <t>인쇄</t>
    <phoneticPr fontId="2" type="noConversion"/>
  </si>
  <si>
    <t>인쇄허용 여부</t>
    <phoneticPr fontId="2" type="noConversion"/>
  </si>
  <si>
    <t>정상 인쇄</t>
    <phoneticPr fontId="2" type="noConversion"/>
  </si>
  <si>
    <t>인쇄차단 여부</t>
    <phoneticPr fontId="2" type="noConversion"/>
  </si>
  <si>
    <t>출력 권한 해제시 출력되지 않음</t>
    <phoneticPr fontId="2" type="noConversion"/>
  </si>
  <si>
    <t>워터마크적용</t>
    <phoneticPr fontId="2" type="noConversion"/>
  </si>
  <si>
    <t>설정 워터 마크 정상 출력</t>
    <phoneticPr fontId="2" type="noConversion"/>
  </si>
  <si>
    <t>워터마크변경 적용</t>
  </si>
  <si>
    <t>문구 추가 삽입 및 삭제 후 워터 마크 정상 출력</t>
    <phoneticPr fontId="2" type="noConversion"/>
  </si>
  <si>
    <t>복사/붙여넣기</t>
    <phoneticPr fontId="2" type="noConversion"/>
  </si>
  <si>
    <t>보안문서 &lt;==&gt; 보안문서 : 복사 가능</t>
    <phoneticPr fontId="2" type="noConversion"/>
  </si>
  <si>
    <t>편집가능 보안문서 ==&gt; 일반문서 : 복사 가능</t>
    <phoneticPr fontId="2" type="noConversion"/>
  </si>
  <si>
    <t>편집가능한 문서에서 일반문서로 복사&amp;붙여넣기 가능</t>
    <phoneticPr fontId="2" type="noConversion"/>
  </si>
  <si>
    <t>보안문서 &lt;== 일반문서 : 복사 가능</t>
    <phoneticPr fontId="2" type="noConversion"/>
  </si>
  <si>
    <t>보안문서 Open 중 DRM 로그아웃 차단</t>
    <phoneticPr fontId="2" type="noConversion"/>
  </si>
  <si>
    <t>외부전송 파일 생성
(SOM)</t>
    <phoneticPr fontId="2" type="noConversion"/>
  </si>
  <si>
    <t>PW 사용자 입력</t>
    <phoneticPr fontId="2" type="noConversion"/>
  </si>
  <si>
    <t>PW 입력 후 문서 읽기</t>
    <phoneticPr fontId="2" type="noConversion"/>
  </si>
  <si>
    <t>열람 횟수 지정</t>
    <phoneticPr fontId="2" type="noConversion"/>
  </si>
  <si>
    <t>3회 제한시 4회째 접근 횟수 초과 Alert</t>
    <phoneticPr fontId="2" type="noConversion"/>
  </si>
  <si>
    <t>읽기 횟수 제한 후 자동 파기 여부</t>
    <phoneticPr fontId="2" type="noConversion"/>
  </si>
  <si>
    <t>3회 제한시 4회째 자동 삭제</t>
    <phoneticPr fontId="2" type="noConversion"/>
  </si>
  <si>
    <t>인쇄허용</t>
    <phoneticPr fontId="2" type="noConversion"/>
  </si>
  <si>
    <t>Client 측 기능 Disable</t>
    <phoneticPr fontId="2" type="noConversion"/>
  </si>
  <si>
    <t>저장가능</t>
    <phoneticPr fontId="2" type="noConversion"/>
  </si>
  <si>
    <t>자동파기</t>
    <phoneticPr fontId="2" type="noConversion"/>
  </si>
  <si>
    <t>열람횟수, 인쇄 횟수, 유효기간</t>
    <phoneticPr fontId="2" type="noConversion"/>
  </si>
  <si>
    <t>패스워드 미사용 생성</t>
    <phoneticPr fontId="2" type="noConversion"/>
  </si>
  <si>
    <t>PW 미 사용 설정 시 PW 없이 외부 반출 문서 생성 가능
(Default 선택은 사용자 생성)</t>
    <phoneticPr fontId="2" type="noConversion"/>
  </si>
  <si>
    <t>생성된 exe파일 zip으로 압축 확인</t>
    <phoneticPr fontId="2" type="noConversion"/>
  </si>
  <si>
    <t>exe 형태로 생성된 외부전송 파일 zip으로 자동 압축</t>
    <phoneticPr fontId="2" type="noConversion"/>
  </si>
  <si>
    <t>원본문서명 한글 포함시 파일명 깨짐. 빵집 삭제시 정상동작</t>
    <phoneticPr fontId="2" type="noConversion"/>
  </si>
  <si>
    <t>유효 기간 지난 후 자동 파기 여부</t>
    <phoneticPr fontId="2" type="noConversion"/>
  </si>
  <si>
    <t>유효기간이 자났을 경우</t>
    <phoneticPr fontId="2" type="noConversion"/>
  </si>
  <si>
    <t>업그레이드</t>
    <phoneticPr fontId="2" type="noConversion"/>
  </si>
  <si>
    <t>부팅시 업그레이드 실행 여부</t>
    <phoneticPr fontId="2" type="noConversion"/>
  </si>
  <si>
    <t>백그라운드에서 업그레이드 진행됨</t>
    <phoneticPr fontId="2" type="noConversion"/>
  </si>
  <si>
    <t>문서보안 로그인시 업그레이드 실행 여부</t>
    <phoneticPr fontId="2" type="noConversion"/>
  </si>
  <si>
    <t>정책관련</t>
    <phoneticPr fontId="2" type="noConversion"/>
  </si>
  <si>
    <t>정책 적용 시간 300초 이후 클라이언트 정책 반영여부</t>
    <phoneticPr fontId="2" type="noConversion"/>
  </si>
  <si>
    <t>정책 적용시 우측 하단 알림창 표시됨</t>
    <phoneticPr fontId="2" type="noConversion"/>
  </si>
  <si>
    <t>상위 Group 적용 시 하위 Group 적용 여부</t>
    <phoneticPr fontId="2" type="noConversion"/>
  </si>
  <si>
    <t>상위에서 정책 적용 시 하위 Group 정책 동일 적용
(적용 TEST 항목 : 프로세스 차단 / 삭제권한 부여)</t>
    <phoneticPr fontId="2" type="noConversion"/>
  </si>
  <si>
    <t>Application</t>
    <phoneticPr fontId="2" type="noConversion"/>
  </si>
  <si>
    <t>MS office Excel</t>
    <phoneticPr fontId="2" type="noConversion"/>
  </si>
  <si>
    <t>암호화된 문서 읽기 / 편집 가능 여부</t>
    <phoneticPr fontId="2" type="noConversion"/>
  </si>
  <si>
    <t>암호화된 문서 읽기 / 편집 권한 제어 확인</t>
    <phoneticPr fontId="2" type="noConversion"/>
  </si>
  <si>
    <t xml:space="preserve"> 문서 공유시 읽기/편집/출력/마킹 권한 적용됨</t>
    <phoneticPr fontId="2" type="noConversion"/>
  </si>
  <si>
    <t>일반문서 저장 / 다른이름으로 저장시 암호화 여부</t>
    <phoneticPr fontId="2" type="noConversion"/>
  </si>
  <si>
    <t>문서 생성 / 기존 문서 열람 후 저장시 강제 암호화</t>
    <phoneticPr fontId="2" type="noConversion"/>
  </si>
  <si>
    <t>본인 생성 문서 암호화 해제 확인</t>
    <phoneticPr fontId="2" type="noConversion"/>
  </si>
  <si>
    <t>암호화된 문서 우클릭 메뉴를 통한 암호화 해제 확인</t>
    <phoneticPr fontId="2" type="noConversion"/>
  </si>
  <si>
    <t>보안문서 다른이름으로 저장시 권한 상속 여부</t>
    <phoneticPr fontId="2" type="noConversion"/>
  </si>
  <si>
    <t>암호화된 문서 다른이름으로 저장시 기존 권한 상속 확인</t>
    <phoneticPr fontId="2" type="noConversion"/>
  </si>
  <si>
    <t>문서 출력 여부</t>
    <phoneticPr fontId="2" type="noConversion"/>
  </si>
  <si>
    <t>암호화된 문서 출력 권한 적용 확인</t>
    <phoneticPr fontId="2" type="noConversion"/>
  </si>
  <si>
    <t>MS office Word</t>
    <phoneticPr fontId="2" type="noConversion"/>
  </si>
  <si>
    <t>MS office PowerPoint</t>
    <phoneticPr fontId="2" type="noConversion"/>
  </si>
  <si>
    <t>한컴오피스</t>
    <phoneticPr fontId="2" type="noConversion"/>
  </si>
  <si>
    <t>문서 종료시 암호화 여부</t>
    <phoneticPr fontId="2" type="noConversion"/>
  </si>
  <si>
    <t>한글과컴퓨터 뷰어</t>
    <phoneticPr fontId="2" type="noConversion"/>
  </si>
  <si>
    <t>암호화된 Hwp 문서 읽기 여부</t>
    <phoneticPr fontId="2" type="noConversion"/>
  </si>
  <si>
    <t>Hwp 파일 열람 확인</t>
    <phoneticPr fontId="2" type="noConversion"/>
  </si>
  <si>
    <t>암호화된 Hwp 문서 출력 여부</t>
    <phoneticPr fontId="2" type="noConversion"/>
  </si>
  <si>
    <t>Hwp 문서 종료시 암호화 여부</t>
    <phoneticPr fontId="2" type="noConversion"/>
  </si>
  <si>
    <t>한글과컴퓨터 뷰어 종료시 Hwp 파일 강제 암호화</t>
    <phoneticPr fontId="2" type="noConversion"/>
  </si>
  <si>
    <t>Adobe Reader DC</t>
    <phoneticPr fontId="2" type="noConversion"/>
  </si>
  <si>
    <t>Adobe Reader DC버전 암호화 동작 여부</t>
    <phoneticPr fontId="2" type="noConversion"/>
  </si>
  <si>
    <t>아크로벳리더11 이용 문서 암호화 정상 여부</t>
    <phoneticPr fontId="2" type="noConversion"/>
  </si>
  <si>
    <t>MS Office 2010/2013 PDF 생성시 암호화 여부</t>
    <phoneticPr fontId="2" type="noConversion"/>
  </si>
  <si>
    <t>PDF로 출력 / 다른이름으로 저장시 정상 암호화 여부 확인</t>
    <phoneticPr fontId="2" type="noConversion"/>
  </si>
  <si>
    <t>PDF 문서 종료시 암호화 여부</t>
    <phoneticPr fontId="2" type="noConversion"/>
  </si>
  <si>
    <t>Adobe Reader 종료시 pdf 파일 강제 암호화</t>
    <phoneticPr fontId="2" type="noConversion"/>
  </si>
  <si>
    <t>사용자 - 결재요청</t>
    <phoneticPr fontId="2" type="noConversion"/>
  </si>
  <si>
    <t>보안문서 파일을 결재신청 페이지에 첨부 후 결재 요청</t>
    <phoneticPr fontId="2" type="noConversion"/>
  </si>
  <si>
    <t>결재 신청 완료</t>
    <phoneticPr fontId="2" type="noConversion"/>
  </si>
  <si>
    <t>사용자 - 결재대기</t>
    <phoneticPr fontId="2" type="noConversion"/>
  </si>
  <si>
    <t>결재 요청 내역이 사용자 - 결재 대기에 표시여부 확인</t>
    <phoneticPr fontId="2" type="noConversion"/>
  </si>
  <si>
    <t>결재 대기 내역 확인 완료</t>
    <phoneticPr fontId="2" type="noConversion"/>
  </si>
  <si>
    <t>결재자 - 결재대기</t>
    <phoneticPr fontId="2" type="noConversion"/>
  </si>
  <si>
    <t>사용자가 신청한 결재 요청 내역을 결재대기 메뉴에서 확인</t>
    <phoneticPr fontId="2" type="noConversion"/>
  </si>
  <si>
    <t>결재자 - 결재대기 내역 확인 완료</t>
    <phoneticPr fontId="2" type="noConversion"/>
  </si>
  <si>
    <t>결재자 - 결재승인</t>
    <phoneticPr fontId="2" type="noConversion"/>
  </si>
  <si>
    <t>결재대기 항목 내용을 확인 후 승인처리 확인</t>
    <phoneticPr fontId="2" type="noConversion"/>
  </si>
  <si>
    <t>결재 승인 완료</t>
    <phoneticPr fontId="2" type="noConversion"/>
  </si>
  <si>
    <t>결재자 - 결재완료(승인)</t>
    <phoneticPr fontId="2" type="noConversion"/>
  </si>
  <si>
    <t>결재승인한 내역은 결재 완료 내역으로 이동 확인</t>
    <phoneticPr fontId="2" type="noConversion"/>
  </si>
  <si>
    <t>결재완료 리스트에서 확인.</t>
    <phoneticPr fontId="2" type="noConversion"/>
  </si>
  <si>
    <t>사용자 - 결재완료(승인)</t>
    <phoneticPr fontId="2" type="noConversion"/>
  </si>
  <si>
    <t>결재 승인된 내역을 사용자 - 결재완료 메뉴에서 확인</t>
    <phoneticPr fontId="2" type="noConversion"/>
  </si>
  <si>
    <t>사용자 - 결재 완료 내역 확인</t>
    <phoneticPr fontId="2" type="noConversion"/>
  </si>
  <si>
    <t>결재자 - 결재반려</t>
    <phoneticPr fontId="2" type="noConversion"/>
  </si>
  <si>
    <t>결재대기 항목 내용을 확인 후 반려처리 확인</t>
    <phoneticPr fontId="2" type="noConversion"/>
  </si>
  <si>
    <t>결재 반려 완료</t>
    <phoneticPr fontId="2" type="noConversion"/>
  </si>
  <si>
    <t>결재자 - 결재완료(반려)</t>
    <phoneticPr fontId="2" type="noConversion"/>
  </si>
  <si>
    <t>결재반려한 내역은 결재반려 내역으로 이동 확인</t>
    <phoneticPr fontId="2" type="noConversion"/>
  </si>
  <si>
    <t>결재반려 리스트에서 확인</t>
    <phoneticPr fontId="2" type="noConversion"/>
  </si>
  <si>
    <t>사용자 - 결재완료(반려)</t>
    <phoneticPr fontId="2" type="noConversion"/>
  </si>
  <si>
    <t>결재 반려된 내역을 사용자 - 결재반려 메뉴에서 확인</t>
    <phoneticPr fontId="2" type="noConversion"/>
  </si>
  <si>
    <t>사용자 - 결재반려 내역에서 확인</t>
    <phoneticPr fontId="2" type="noConversion"/>
  </si>
  <si>
    <t>대결자 관리</t>
    <phoneticPr fontId="2" type="noConversion"/>
  </si>
  <si>
    <t>결재자 - 대결자 관리에서 대결자 등록</t>
    <phoneticPr fontId="2" type="noConversion"/>
  </si>
  <si>
    <t>대결자 등록 확인.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</si>
</sst>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>
      <alignment vertical="center"/>
    </xf>
    <xf numFmtId="0" fontId="8" fillId="0" borderId="0" xfId="0" applyFont="1">
      <alignment vertical="center"/>
    </xf>
    <xf numFmtId="0" fontId="1" fillId="0" borderId="22" xfId="0" applyFont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14" fontId="10" fillId="0" borderId="29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9" fontId="10" fillId="0" borderId="30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7" borderId="41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center" vertical="center" wrapText="1"/>
    </xf>
    <xf numFmtId="0" fontId="13" fillId="7" borderId="39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3" fillId="5" borderId="9" xfId="0" quotePrefix="1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28" xfId="0" quotePrefix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</cellXfs>
  <cellStyles count="1">
    <cellStyle name="표준" xfId="0" builtinId="0"/>
  </cellStyles>
  <dxfs count="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0"/>
  <sheetViews>
    <sheetView tabSelected="1" workbookViewId="0">
      <selection activeCell="F15" sqref="F15"/>
    </sheetView>
  </sheetViews>
  <sheetFormatPr defaultColWidth="9" defaultRowHeight="13.5"/>
  <cols>
    <col min="1" max="1" width="9" style="38"/>
    <col min="2" max="2" width="11.25" style="38" bestFit="1" customWidth="1"/>
    <col min="3" max="3" width="30.875" style="38" customWidth="1"/>
    <col min="4" max="4" width="43" style="38" bestFit="1" customWidth="1"/>
    <col min="5" max="7" width="9.5" style="38" customWidth="1"/>
    <col min="8" max="8" width="33.5" style="55" customWidth="1"/>
    <col min="9" max="16384" width="9" style="38"/>
  </cols>
  <sheetData>
    <row r="2" spans="2:4">
      <c r="B2" s="39" t="s">
        <v>0</v>
      </c>
    </row>
    <row r="3" spans="2:4">
      <c r="C3" s="38" t="s">
        <v>1</v>
      </c>
    </row>
    <row r="4" spans="2:4" ht="14.25" thickBot="1"/>
    <row r="5" spans="2:4" ht="14.25" thickBot="1">
      <c r="B5" s="92" t="s">
        <v>2</v>
      </c>
      <c r="C5" s="92" t="s">
        <v>3</v>
      </c>
      <c r="D5" s="92" t="s">
        <v>4</v>
      </c>
    </row>
    <row r="6" spans="2:4" ht="14.25" thickBot="1">
      <c r="B6" s="92"/>
      <c r="C6" s="92"/>
      <c r="D6" s="92"/>
    </row>
    <row r="7" spans="2:4" ht="16.5" customHeight="1">
      <c r="B7" s="64" t="s">
        <v>5</v>
      </c>
      <c r="C7" s="68"/>
      <c r="D7" s="69"/>
    </row>
    <row r="8" spans="2:4" ht="16.5" customHeight="1">
      <c r="B8" s="64" t="s">
        <v>6</v>
      </c>
      <c r="C8" s="62"/>
      <c r="D8" s="63"/>
    </row>
    <row r="9" spans="2:4" ht="16.5" customHeight="1">
      <c r="B9" s="64" t="s">
        <v>7</v>
      </c>
      <c r="C9" s="70"/>
      <c r="D9" s="63"/>
    </row>
    <row r="10" spans="2:4" ht="16.5" customHeight="1" thickBot="1">
      <c r="B10" s="66" t="s">
        <v>8</v>
      </c>
      <c r="C10" s="71"/>
      <c r="D10" s="72"/>
    </row>
    <row r="11" spans="2:4" ht="14.25" customHeight="1">
      <c r="B11" s="93" t="s">
        <v>9</v>
      </c>
      <c r="C11" s="94"/>
      <c r="D11" s="95"/>
    </row>
    <row r="12" spans="2:4" ht="14.25" customHeight="1" thickBot="1">
      <c r="B12" s="96"/>
      <c r="C12" s="97"/>
      <c r="D12" s="98"/>
    </row>
    <row r="13" spans="2:4" ht="16.5" customHeight="1">
      <c r="B13" s="77" t="s">
        <v>10</v>
      </c>
      <c r="C13" s="73"/>
      <c r="D13" s="74"/>
    </row>
    <row r="14" spans="2:4" ht="16.5" customHeight="1">
      <c r="B14" s="79" t="s">
        <v>11</v>
      </c>
      <c r="C14" s="62"/>
      <c r="D14" s="63"/>
    </row>
    <row r="15" spans="2:4" ht="16.5" customHeight="1">
      <c r="B15" s="64" t="s">
        <v>12</v>
      </c>
      <c r="C15" s="62"/>
      <c r="D15" s="63"/>
    </row>
    <row r="16" spans="2:4" ht="16.5" customHeight="1">
      <c r="B16" s="64" t="s">
        <v>13</v>
      </c>
      <c r="C16" s="62"/>
      <c r="D16" s="63"/>
    </row>
    <row r="17" spans="1:8" ht="16.5" customHeight="1">
      <c r="B17" s="64" t="s">
        <v>14</v>
      </c>
      <c r="C17" s="62"/>
      <c r="D17" s="63"/>
    </row>
    <row r="18" spans="1:8" ht="30" customHeight="1">
      <c r="B18" s="65" t="s">
        <v>15</v>
      </c>
      <c r="C18" s="62"/>
      <c r="D18" s="75" t="s">
        <v>16</v>
      </c>
    </row>
    <row r="19" spans="1:8" ht="30" customHeight="1">
      <c r="B19" s="65" t="s">
        <v>17</v>
      </c>
      <c r="C19" s="62"/>
      <c r="D19" s="75" t="s">
        <v>16</v>
      </c>
    </row>
    <row r="20" spans="1:8" ht="30" customHeight="1" thickBot="1">
      <c r="B20" s="78" t="s">
        <v>18</v>
      </c>
      <c r="C20" s="71"/>
      <c r="D20" s="76" t="s">
        <v>16</v>
      </c>
    </row>
    <row r="21" spans="1:8" ht="14.25" thickBot="1"/>
    <row r="22" spans="1:8" ht="14.25" thickBot="1">
      <c r="B22" s="92" t="s">
        <v>19</v>
      </c>
      <c r="C22" s="92" t="s">
        <v>20</v>
      </c>
      <c r="D22" s="92" t="s">
        <v>21</v>
      </c>
      <c r="E22" s="100" t="s">
        <v>22</v>
      </c>
      <c r="F22" s="100"/>
      <c r="G22" s="100"/>
      <c r="H22" s="92" t="s">
        <v>23</v>
      </c>
    </row>
    <row r="23" spans="1:8" ht="14.25" thickBot="1">
      <c r="B23" s="92"/>
      <c r="C23" s="92"/>
      <c r="D23" s="99"/>
      <c r="E23" s="84" t="s">
        <v>24</v>
      </c>
      <c r="F23" s="84" t="s">
        <v>25</v>
      </c>
      <c r="G23" s="84" t="s">
        <v>26</v>
      </c>
      <c r="H23" s="99"/>
    </row>
    <row r="24" spans="1:8" ht="16.5" customHeight="1">
      <c r="B24" s="86" t="s">
        <v>27</v>
      </c>
      <c r="C24" s="89" t="s">
        <v>28</v>
      </c>
      <c r="D24" s="81" t="s">
        <v>29</v>
      </c>
      <c r="E24" s="81">
        <v>0</v>
      </c>
      <c r="F24" s="81">
        <v>0</v>
      </c>
      <c r="G24" s="81">
        <v>0</v>
      </c>
      <c r="H24" s="81"/>
    </row>
    <row r="25" spans="1:8" ht="16.5" customHeight="1">
      <c r="B25" s="87"/>
      <c r="C25" s="90"/>
      <c r="D25" s="81" t="s">
        <v>30</v>
      </c>
      <c r="E25" s="81">
        <v>0</v>
      </c>
      <c r="F25" s="81">
        <v>0</v>
      </c>
      <c r="G25" s="81">
        <v>0</v>
      </c>
      <c r="H25" s="81"/>
    </row>
    <row r="26" spans="1:8" ht="16.5" customHeight="1">
      <c r="B26" s="87"/>
      <c r="C26" s="90"/>
      <c r="D26" s="81" t="s">
        <v>31</v>
      </c>
      <c r="E26" s="81">
        <v>0</v>
      </c>
      <c r="F26" s="81">
        <v>0</v>
      </c>
      <c r="G26" s="81">
        <v>0</v>
      </c>
      <c r="H26" s="81"/>
    </row>
    <row r="27" spans="1:8" ht="16.5" customHeight="1">
      <c r="B27" s="87"/>
      <c r="C27" s="90"/>
      <c r="D27" s="81" t="s">
        <v>32</v>
      </c>
      <c r="E27" s="81">
        <v>0</v>
      </c>
      <c r="F27" s="81">
        <v>0</v>
      </c>
      <c r="G27" s="81">
        <v>0</v>
      </c>
      <c r="H27" s="81"/>
    </row>
    <row r="28" spans="1:8" ht="16.5" customHeight="1" thickBot="1">
      <c r="A28" s="56"/>
      <c r="B28" s="88"/>
      <c r="C28" s="91"/>
      <c r="D28" s="85" t="s">
        <v>33</v>
      </c>
      <c r="E28" s="85">
        <f>SUM(E24:E27)</f>
        <v>0</v>
      </c>
      <c r="F28" s="85">
        <v>0</v>
      </c>
      <c r="G28" s="85">
        <v>0</v>
      </c>
      <c r="H28" s="85"/>
    </row>
    <row r="30" spans="1:8">
      <c r="B30" s="67"/>
      <c r="C30" s="67"/>
      <c r="D30" s="67"/>
    </row>
  </sheetData>
  <mergeCells count="11">
    <mergeCell ref="D5:D6"/>
    <mergeCell ref="B11:D12"/>
    <mergeCell ref="H22:H23"/>
    <mergeCell ref="E22:G22"/>
    <mergeCell ref="D22:D23"/>
    <mergeCell ref="B24:B28"/>
    <mergeCell ref="C24:C28"/>
    <mergeCell ref="B22:B23"/>
    <mergeCell ref="C22:C23"/>
    <mergeCell ref="B5:B6"/>
    <mergeCell ref="C5:C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zoomScale="85" zoomScaleNormal="85" workbookViewId="0">
      <pane xSplit="4" ySplit="2" topLeftCell="E3" activePane="bottomRight" state="frozen"/>
      <selection pane="bottomRight" activeCell="G24" sqref="G24"/>
      <selection pane="bottomLeft" activeCell="A3" sqref="A3"/>
      <selection pane="topRight" activeCell="E1" sqref="E1"/>
    </sheetView>
  </sheetViews>
  <sheetFormatPr defaultColWidth="9" defaultRowHeight="12"/>
  <cols>
    <col min="1" max="1" width="2.75" style="5" customWidth="1"/>
    <col min="2" max="2" width="11.125" style="6" bestFit="1" customWidth="1"/>
    <col min="3" max="3" width="21.875" style="6" customWidth="1"/>
    <col min="4" max="4" width="38" style="19" customWidth="1"/>
    <col min="5" max="5" width="19.875" style="19" hidden="1" customWidth="1"/>
    <col min="6" max="6" width="10" style="19" bestFit="1" customWidth="1"/>
    <col min="7" max="7" width="53.125" style="19" customWidth="1"/>
    <col min="8" max="8" width="57" style="19" customWidth="1"/>
    <col min="9" max="16384" width="9" style="12"/>
  </cols>
  <sheetData>
    <row r="1" spans="2:11" s="5" customFormat="1" ht="12.75" thickBot="1">
      <c r="B1" s="6"/>
      <c r="C1" s="6"/>
      <c r="D1" s="6"/>
      <c r="E1" s="6"/>
      <c r="F1" s="6"/>
      <c r="G1" s="6"/>
      <c r="H1" s="6"/>
    </row>
    <row r="2" spans="2:11" s="5" customFormat="1" ht="14.25" thickBot="1">
      <c r="B2" s="4" t="s">
        <v>34</v>
      </c>
      <c r="C2" s="2" t="s">
        <v>35</v>
      </c>
      <c r="D2" s="1" t="s">
        <v>36</v>
      </c>
      <c r="E2" s="1" t="s">
        <v>37</v>
      </c>
      <c r="F2" s="2" t="s">
        <v>38</v>
      </c>
      <c r="G2" s="2" t="s">
        <v>39</v>
      </c>
      <c r="H2" s="3" t="s">
        <v>23</v>
      </c>
    </row>
    <row r="3" spans="2:11" ht="16.5" customHeight="1">
      <c r="B3" s="103" t="s">
        <v>40</v>
      </c>
      <c r="C3" s="106" t="s">
        <v>41</v>
      </c>
      <c r="D3" s="15" t="s">
        <v>42</v>
      </c>
      <c r="E3" s="28" t="s">
        <v>43</v>
      </c>
      <c r="F3" s="14"/>
      <c r="G3" s="15" t="s">
        <v>44</v>
      </c>
      <c r="H3" s="14"/>
    </row>
    <row r="4" spans="2:11" ht="16.5" customHeight="1">
      <c r="B4" s="87"/>
      <c r="C4" s="104"/>
      <c r="D4" s="16" t="s">
        <v>45</v>
      </c>
      <c r="E4" s="30" t="s">
        <v>43</v>
      </c>
      <c r="F4" s="17"/>
      <c r="G4" s="24" t="s">
        <v>46</v>
      </c>
      <c r="H4" s="17"/>
      <c r="J4" s="12" t="s">
        <v>24</v>
      </c>
      <c r="K4" s="57"/>
    </row>
    <row r="5" spans="2:11" ht="16.5" customHeight="1" thickBot="1">
      <c r="B5" s="87"/>
      <c r="C5" s="107"/>
      <c r="D5" s="10" t="s">
        <v>47</v>
      </c>
      <c r="E5" s="27" t="s">
        <v>43</v>
      </c>
      <c r="F5" s="11"/>
      <c r="G5" s="10" t="s">
        <v>48</v>
      </c>
      <c r="H5" s="11"/>
      <c r="J5" s="12" t="s">
        <v>25</v>
      </c>
    </row>
    <row r="6" spans="2:11" ht="16.5" customHeight="1">
      <c r="B6" s="87"/>
      <c r="C6" s="106" t="s">
        <v>49</v>
      </c>
      <c r="D6" s="15" t="s">
        <v>50</v>
      </c>
      <c r="E6" s="28" t="s">
        <v>43</v>
      </c>
      <c r="F6" s="14"/>
      <c r="G6" s="15" t="s">
        <v>51</v>
      </c>
      <c r="H6" s="14"/>
    </row>
    <row r="7" spans="2:11" ht="16.5" customHeight="1">
      <c r="B7" s="87"/>
      <c r="C7" s="104"/>
      <c r="D7" s="16" t="s">
        <v>52</v>
      </c>
      <c r="E7" s="30" t="s">
        <v>43</v>
      </c>
      <c r="F7" s="17"/>
      <c r="G7" s="24" t="s">
        <v>53</v>
      </c>
      <c r="H7" s="17"/>
    </row>
    <row r="8" spans="2:11" ht="16.5" customHeight="1" thickBot="1">
      <c r="B8" s="87"/>
      <c r="C8" s="107"/>
      <c r="D8" s="10" t="s">
        <v>54</v>
      </c>
      <c r="E8" s="27" t="s">
        <v>43</v>
      </c>
      <c r="F8" s="11"/>
      <c r="G8" s="10" t="s">
        <v>55</v>
      </c>
      <c r="H8" s="11"/>
    </row>
    <row r="9" spans="2:11" ht="16.5" customHeight="1">
      <c r="B9" s="87"/>
      <c r="C9" s="101" t="s">
        <v>56</v>
      </c>
      <c r="D9" s="28" t="s">
        <v>57</v>
      </c>
      <c r="E9" s="28" t="s">
        <v>43</v>
      </c>
      <c r="F9" s="14"/>
      <c r="G9" s="14" t="s">
        <v>58</v>
      </c>
      <c r="H9" s="49"/>
    </row>
    <row r="10" spans="2:11" ht="16.5" customHeight="1">
      <c r="B10" s="87"/>
      <c r="C10" s="105"/>
      <c r="D10" s="40" t="s">
        <v>59</v>
      </c>
      <c r="E10" s="40" t="s">
        <v>43</v>
      </c>
      <c r="F10" s="41"/>
      <c r="G10" s="41" t="s">
        <v>60</v>
      </c>
      <c r="H10" s="52"/>
    </row>
    <row r="11" spans="2:11" ht="16.5" customHeight="1" thickBot="1">
      <c r="B11" s="87"/>
      <c r="C11" s="102"/>
      <c r="D11" s="29" t="s">
        <v>61</v>
      </c>
      <c r="E11" s="29" t="s">
        <v>43</v>
      </c>
      <c r="F11" s="18"/>
      <c r="G11" s="18" t="s">
        <v>62</v>
      </c>
      <c r="H11" s="48"/>
    </row>
    <row r="12" spans="2:11" ht="44.25" customHeight="1">
      <c r="B12" s="87"/>
      <c r="C12" s="101" t="s">
        <v>63</v>
      </c>
      <c r="D12" s="27" t="s">
        <v>64</v>
      </c>
      <c r="E12" s="27" t="s">
        <v>43</v>
      </c>
      <c r="F12" s="11"/>
      <c r="G12" s="13" t="s">
        <v>65</v>
      </c>
      <c r="H12" s="60" t="s">
        <v>66</v>
      </c>
    </row>
    <row r="13" spans="2:11" ht="24.75" customHeight="1" thickBot="1">
      <c r="B13" s="87"/>
      <c r="C13" s="102"/>
      <c r="D13" s="27" t="s">
        <v>67</v>
      </c>
      <c r="E13" s="27" t="s">
        <v>43</v>
      </c>
      <c r="F13" s="11"/>
      <c r="G13" s="13" t="s">
        <v>68</v>
      </c>
      <c r="H13" s="50"/>
    </row>
    <row r="14" spans="2:11" ht="34.5" customHeight="1">
      <c r="B14" s="87"/>
      <c r="C14" s="101" t="s">
        <v>69</v>
      </c>
      <c r="D14" s="28" t="s">
        <v>70</v>
      </c>
      <c r="E14" s="28" t="s">
        <v>71</v>
      </c>
      <c r="F14" s="14"/>
      <c r="G14" s="33" t="s">
        <v>72</v>
      </c>
      <c r="H14" s="47"/>
    </row>
    <row r="15" spans="2:11" ht="34.5" customHeight="1">
      <c r="B15" s="87"/>
      <c r="C15" s="105"/>
      <c r="D15" s="27" t="s">
        <v>73</v>
      </c>
      <c r="E15" s="27" t="s">
        <v>71</v>
      </c>
      <c r="F15" s="11"/>
      <c r="G15" s="13" t="s">
        <v>74</v>
      </c>
      <c r="H15" s="47"/>
    </row>
    <row r="16" spans="2:11" ht="16.5" customHeight="1">
      <c r="B16" s="87"/>
      <c r="C16" s="105"/>
      <c r="D16" s="27" t="s">
        <v>75</v>
      </c>
      <c r="E16" s="27" t="s">
        <v>43</v>
      </c>
      <c r="F16" s="11"/>
      <c r="G16" s="13" t="s">
        <v>76</v>
      </c>
      <c r="H16" s="51"/>
    </row>
    <row r="17" spans="2:8" ht="16.5" customHeight="1" thickBot="1">
      <c r="B17" s="87"/>
      <c r="C17" s="102"/>
      <c r="D17" s="27" t="s">
        <v>77</v>
      </c>
      <c r="E17" s="27" t="s">
        <v>43</v>
      </c>
      <c r="F17" s="11"/>
      <c r="G17" s="13" t="s">
        <v>68</v>
      </c>
      <c r="H17" s="51"/>
    </row>
    <row r="18" spans="2:8" ht="16.5" customHeight="1">
      <c r="B18" s="87"/>
      <c r="C18" s="101" t="s">
        <v>78</v>
      </c>
      <c r="D18" s="28" t="s">
        <v>79</v>
      </c>
      <c r="E18" s="28" t="s">
        <v>43</v>
      </c>
      <c r="F18" s="14"/>
      <c r="G18" s="14" t="s">
        <v>80</v>
      </c>
      <c r="H18" s="49"/>
    </row>
    <row r="19" spans="2:8" ht="16.5" customHeight="1">
      <c r="B19" s="87"/>
      <c r="C19" s="105"/>
      <c r="D19" s="30" t="s">
        <v>81</v>
      </c>
      <c r="E19" s="30" t="s">
        <v>43</v>
      </c>
      <c r="F19" s="17"/>
      <c r="G19" s="17" t="s">
        <v>82</v>
      </c>
      <c r="H19" s="50"/>
    </row>
    <row r="20" spans="2:8" ht="16.5" customHeight="1">
      <c r="B20" s="87"/>
      <c r="C20" s="105"/>
      <c r="D20" s="30" t="s">
        <v>83</v>
      </c>
      <c r="E20" s="30" t="s">
        <v>43</v>
      </c>
      <c r="F20" s="17"/>
      <c r="G20" s="17" t="s">
        <v>84</v>
      </c>
      <c r="H20" s="50"/>
    </row>
    <row r="21" spans="2:8" ht="17.25" customHeight="1" thickBot="1">
      <c r="B21" s="87"/>
      <c r="C21" s="102"/>
      <c r="D21" s="29" t="s">
        <v>85</v>
      </c>
      <c r="E21" s="29" t="s">
        <v>43</v>
      </c>
      <c r="F21" s="18"/>
      <c r="G21" s="18" t="s">
        <v>86</v>
      </c>
      <c r="H21" s="48"/>
    </row>
    <row r="22" spans="2:8" ht="16.5" customHeight="1">
      <c r="B22" s="87"/>
      <c r="C22" s="101" t="s">
        <v>87</v>
      </c>
      <c r="D22" s="28" t="s">
        <v>88</v>
      </c>
      <c r="E22" s="28" t="s">
        <v>43</v>
      </c>
      <c r="F22" s="14"/>
      <c r="G22" s="14"/>
      <c r="H22" s="49"/>
    </row>
    <row r="23" spans="2:8" ht="16.5" customHeight="1">
      <c r="B23" s="87"/>
      <c r="C23" s="105"/>
      <c r="D23" s="30" t="s">
        <v>89</v>
      </c>
      <c r="E23" s="30" t="s">
        <v>43</v>
      </c>
      <c r="F23" s="17"/>
      <c r="G23" s="17" t="s">
        <v>90</v>
      </c>
      <c r="H23" s="50"/>
    </row>
    <row r="24" spans="2:8" ht="16.5" customHeight="1">
      <c r="B24" s="87"/>
      <c r="C24" s="105"/>
      <c r="D24" s="30" t="s">
        <v>91</v>
      </c>
      <c r="E24" s="30" t="s">
        <v>43</v>
      </c>
      <c r="F24" s="17"/>
      <c r="G24" s="17"/>
      <c r="H24" s="50"/>
    </row>
    <row r="25" spans="2:8" ht="17.25" customHeight="1" thickBot="1">
      <c r="B25" s="87"/>
      <c r="C25" s="102"/>
      <c r="D25" s="29" t="s">
        <v>92</v>
      </c>
      <c r="E25" s="29" t="s">
        <v>43</v>
      </c>
      <c r="F25" s="18"/>
      <c r="G25" s="18"/>
      <c r="H25" s="48"/>
    </row>
    <row r="26" spans="2:8" s="5" customFormat="1" ht="16.5" customHeight="1">
      <c r="B26" s="87"/>
      <c r="C26" s="104" t="s">
        <v>93</v>
      </c>
      <c r="D26" s="23" t="s">
        <v>94</v>
      </c>
      <c r="E26" s="23" t="s">
        <v>43</v>
      </c>
      <c r="F26" s="32"/>
      <c r="G26" s="32" t="s">
        <v>95</v>
      </c>
      <c r="H26" s="45"/>
    </row>
    <row r="27" spans="2:8" s="5" customFormat="1" ht="16.5" customHeight="1">
      <c r="B27" s="87"/>
      <c r="C27" s="105"/>
      <c r="D27" s="25" t="s">
        <v>96</v>
      </c>
      <c r="E27" s="25" t="s">
        <v>43</v>
      </c>
      <c r="F27" s="8"/>
      <c r="G27" s="8" t="s">
        <v>97</v>
      </c>
      <c r="H27" s="43"/>
    </row>
    <row r="28" spans="2:8" s="5" customFormat="1" ht="16.5" customHeight="1">
      <c r="B28" s="87"/>
      <c r="C28" s="105"/>
      <c r="D28" s="25" t="s">
        <v>98</v>
      </c>
      <c r="E28" s="25" t="s">
        <v>43</v>
      </c>
      <c r="F28" s="8"/>
      <c r="G28" s="8" t="s">
        <v>99</v>
      </c>
      <c r="H28" s="43"/>
    </row>
    <row r="29" spans="2:8" s="5" customFormat="1" ht="16.5" customHeight="1">
      <c r="B29" s="87"/>
      <c r="C29" s="105"/>
      <c r="D29" s="26" t="s">
        <v>100</v>
      </c>
      <c r="E29" s="26" t="s">
        <v>43</v>
      </c>
      <c r="F29" s="34"/>
      <c r="G29" s="34" t="s">
        <v>101</v>
      </c>
      <c r="H29" s="46"/>
    </row>
    <row r="30" spans="2:8" s="5" customFormat="1" ht="16.5" customHeight="1">
      <c r="B30" s="87"/>
      <c r="C30" s="105"/>
      <c r="D30" s="26" t="s">
        <v>102</v>
      </c>
      <c r="E30" s="26" t="s">
        <v>43</v>
      </c>
      <c r="F30" s="34"/>
      <c r="G30" s="34" t="s">
        <v>101</v>
      </c>
      <c r="H30" s="46"/>
    </row>
    <row r="31" spans="2:8" ht="16.5" customHeight="1">
      <c r="B31" s="87"/>
      <c r="C31" s="105"/>
      <c r="D31" s="26" t="s">
        <v>103</v>
      </c>
      <c r="E31" s="26" t="s">
        <v>43</v>
      </c>
      <c r="F31" s="11"/>
      <c r="G31" s="11" t="s">
        <v>104</v>
      </c>
      <c r="H31" s="47"/>
    </row>
    <row r="32" spans="2:8" ht="24">
      <c r="B32" s="87"/>
      <c r="C32" s="105"/>
      <c r="D32" s="27" t="s">
        <v>105</v>
      </c>
      <c r="E32" s="27" t="s">
        <v>43</v>
      </c>
      <c r="F32" s="11"/>
      <c r="G32" s="13" t="s">
        <v>106</v>
      </c>
      <c r="H32" s="47"/>
    </row>
    <row r="33" spans="2:8" ht="16.5" customHeight="1">
      <c r="B33" s="87"/>
      <c r="C33" s="105"/>
      <c r="D33" s="27" t="s">
        <v>107</v>
      </c>
      <c r="E33" s="27" t="s">
        <v>43</v>
      </c>
      <c r="F33" s="61"/>
      <c r="G33" s="13" t="s">
        <v>108</v>
      </c>
      <c r="H33" s="47" t="s">
        <v>109</v>
      </c>
    </row>
    <row r="34" spans="2:8" ht="17.25" customHeight="1" thickBot="1">
      <c r="B34" s="87"/>
      <c r="C34" s="102"/>
      <c r="D34" s="29" t="s">
        <v>110</v>
      </c>
      <c r="E34" s="29" t="s">
        <v>43</v>
      </c>
      <c r="F34" s="18"/>
      <c r="G34" s="18" t="s">
        <v>111</v>
      </c>
      <c r="H34" s="48"/>
    </row>
    <row r="35" spans="2:8" ht="16.5" customHeight="1">
      <c r="B35" s="87"/>
      <c r="C35" s="101" t="s">
        <v>112</v>
      </c>
      <c r="D35" s="14" t="s">
        <v>113</v>
      </c>
      <c r="E35" s="28" t="s">
        <v>43</v>
      </c>
      <c r="F35" s="14"/>
      <c r="G35" s="14" t="s">
        <v>114</v>
      </c>
      <c r="H35" s="49"/>
    </row>
    <row r="36" spans="2:8" ht="16.5" customHeight="1" thickBot="1">
      <c r="B36" s="87"/>
      <c r="C36" s="102"/>
      <c r="D36" s="18" t="s">
        <v>115</v>
      </c>
      <c r="E36" s="29" t="s">
        <v>43</v>
      </c>
      <c r="F36" s="18"/>
      <c r="G36" s="18" t="s">
        <v>114</v>
      </c>
      <c r="H36" s="48"/>
    </row>
    <row r="37" spans="2:8" ht="16.5" customHeight="1">
      <c r="B37" s="87"/>
      <c r="C37" s="101" t="s">
        <v>116</v>
      </c>
      <c r="D37" s="31" t="s">
        <v>117</v>
      </c>
      <c r="E37" s="31" t="s">
        <v>43</v>
      </c>
      <c r="F37" s="22"/>
      <c r="G37" s="22" t="s">
        <v>118</v>
      </c>
      <c r="H37" s="53"/>
    </row>
    <row r="38" spans="2:8" ht="29.25" customHeight="1" thickBot="1">
      <c r="B38" s="88"/>
      <c r="C38" s="102"/>
      <c r="D38" s="29" t="s">
        <v>119</v>
      </c>
      <c r="E38" s="29" t="s">
        <v>43</v>
      </c>
      <c r="F38" s="18"/>
      <c r="G38" s="37" t="s">
        <v>120</v>
      </c>
      <c r="H38" s="48"/>
    </row>
  </sheetData>
  <mergeCells count="11">
    <mergeCell ref="C35:C36"/>
    <mergeCell ref="C37:C38"/>
    <mergeCell ref="B3:B38"/>
    <mergeCell ref="C26:C34"/>
    <mergeCell ref="C9:C11"/>
    <mergeCell ref="C3:C5"/>
    <mergeCell ref="C12:C13"/>
    <mergeCell ref="C14:C17"/>
    <mergeCell ref="C6:C8"/>
    <mergeCell ref="C18:C21"/>
    <mergeCell ref="C22:C25"/>
  </mergeCells>
  <phoneticPr fontId="2" type="noConversion"/>
  <conditionalFormatting sqref="F1:F1048576">
    <cfRule type="containsText" dxfId="7" priority="6" operator="containsText" text="비정상">
      <formula>NOT(ISERROR(SEARCH("비정상",F1)))</formula>
    </cfRule>
    <cfRule type="containsText" dxfId="6" priority="7" operator="containsText" text="미점검">
      <formula>NOT(ISERROR(SEARCH("미점검",F1)))</formula>
    </cfRule>
  </conditionalFormatting>
  <conditionalFormatting sqref="F3:F38">
    <cfRule type="cellIs" dxfId="5" priority="4" operator="equal">
      <formula>"Fail"</formula>
    </cfRule>
  </conditionalFormatting>
  <conditionalFormatting sqref="L3">
    <cfRule type="cellIs" dxfId="4" priority="5" operator="equal">
      <formula>"b"</formula>
    </cfRule>
  </conditionalFormatting>
  <dataValidations count="2">
    <dataValidation type="list" allowBlank="1" showInputMessage="1" showErrorMessage="1" sqref="L3" xr:uid="{00000000-0002-0000-0100-000000000000}">
      <formula1>$K$3:$K$4</formula1>
    </dataValidation>
    <dataValidation type="list" allowBlank="1" showInputMessage="1" showErrorMessage="1" sqref="F3:F38" xr:uid="{00000000-0002-0000-0100-000001000000}">
      <formula1>$J$4:$J$5</formula1>
    </dataValidation>
  </dataValidation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zoomScale="85" zoomScaleNormal="85" workbookViewId="0">
      <pane xSplit="4" ySplit="2" topLeftCell="F3" activePane="bottomRight" state="frozen"/>
      <selection pane="bottomRight" activeCell="F34" sqref="F34"/>
      <selection pane="bottomLeft" activeCell="A3" sqref="A3"/>
      <selection pane="topRight" activeCell="E1" sqref="E1"/>
    </sheetView>
  </sheetViews>
  <sheetFormatPr defaultColWidth="9" defaultRowHeight="12"/>
  <cols>
    <col min="1" max="1" width="2.75" style="5" customWidth="1"/>
    <col min="2" max="2" width="11.125" style="6" bestFit="1" customWidth="1"/>
    <col min="3" max="3" width="21.875" style="6" customWidth="1"/>
    <col min="4" max="4" width="38" style="19" customWidth="1"/>
    <col min="5" max="5" width="19.875" style="19" hidden="1" customWidth="1"/>
    <col min="6" max="6" width="10" style="19" bestFit="1" customWidth="1"/>
    <col min="7" max="7" width="53.125" style="19" customWidth="1"/>
    <col min="8" max="8" width="57" style="19" customWidth="1"/>
    <col min="9" max="16384" width="9" style="12"/>
  </cols>
  <sheetData>
    <row r="1" spans="1:8" s="5" customFormat="1" ht="12.75" thickBot="1">
      <c r="B1" s="6"/>
      <c r="C1" s="6"/>
      <c r="D1" s="6"/>
      <c r="E1" s="6"/>
      <c r="F1" s="6"/>
      <c r="G1" s="6"/>
      <c r="H1" s="6"/>
    </row>
    <row r="2" spans="1:8" s="5" customFormat="1" ht="14.25" thickBot="1">
      <c r="A2" s="58"/>
      <c r="B2" s="59" t="s">
        <v>34</v>
      </c>
      <c r="C2" s="2" t="s">
        <v>35</v>
      </c>
      <c r="D2" s="1" t="s">
        <v>36</v>
      </c>
      <c r="E2" s="1" t="s">
        <v>37</v>
      </c>
      <c r="F2" s="2" t="s">
        <v>38</v>
      </c>
      <c r="G2" s="2" t="s">
        <v>39</v>
      </c>
      <c r="H2" s="3" t="s">
        <v>23</v>
      </c>
    </row>
    <row r="3" spans="1:8" s="5" customFormat="1" ht="16.5" customHeight="1">
      <c r="A3" s="58"/>
      <c r="B3" s="103" t="s">
        <v>121</v>
      </c>
      <c r="C3" s="106" t="s">
        <v>122</v>
      </c>
      <c r="D3" s="20" t="s">
        <v>123</v>
      </c>
      <c r="E3" s="20" t="s">
        <v>43</v>
      </c>
      <c r="F3" s="7"/>
      <c r="G3" s="7" t="s">
        <v>124</v>
      </c>
      <c r="H3" s="42" t="s">
        <v>125</v>
      </c>
    </row>
    <row r="4" spans="1:8" s="5" customFormat="1" ht="16.5" customHeight="1">
      <c r="A4" s="58"/>
      <c r="B4" s="87"/>
      <c r="C4" s="104"/>
      <c r="D4" s="25" t="s">
        <v>126</v>
      </c>
      <c r="E4" s="25" t="s">
        <v>43</v>
      </c>
      <c r="F4" s="8"/>
      <c r="G4" s="8" t="s">
        <v>127</v>
      </c>
      <c r="H4" s="43"/>
    </row>
    <row r="5" spans="1:8" s="5" customFormat="1" ht="16.5" customHeight="1">
      <c r="A5" s="58"/>
      <c r="B5" s="87"/>
      <c r="C5" s="104"/>
      <c r="D5" s="25" t="s">
        <v>128</v>
      </c>
      <c r="E5" s="25" t="s">
        <v>43</v>
      </c>
      <c r="F5" s="8"/>
      <c r="G5" s="34" t="s">
        <v>129</v>
      </c>
      <c r="H5" s="46"/>
    </row>
    <row r="6" spans="1:8" s="5" customFormat="1" ht="16.5" customHeight="1">
      <c r="A6" s="58"/>
      <c r="B6" s="87"/>
      <c r="C6" s="104"/>
      <c r="D6" s="25" t="s">
        <v>130</v>
      </c>
      <c r="E6" s="26" t="s">
        <v>43</v>
      </c>
      <c r="F6" s="34"/>
      <c r="G6" s="34" t="s">
        <v>131</v>
      </c>
      <c r="H6" s="46"/>
    </row>
    <row r="7" spans="1:8" s="5" customFormat="1" ht="16.5" customHeight="1" thickBot="1">
      <c r="A7" s="58"/>
      <c r="B7" s="87"/>
      <c r="C7" s="104"/>
      <c r="D7" s="25" t="s">
        <v>132</v>
      </c>
      <c r="E7" s="26" t="s">
        <v>43</v>
      </c>
      <c r="F7" s="34"/>
      <c r="G7" s="34" t="s">
        <v>133</v>
      </c>
      <c r="H7" s="46"/>
    </row>
    <row r="8" spans="1:8" s="5" customFormat="1" ht="16.5" customHeight="1">
      <c r="A8" s="58"/>
      <c r="B8" s="87"/>
      <c r="C8" s="106" t="s">
        <v>134</v>
      </c>
      <c r="D8" s="20" t="s">
        <v>123</v>
      </c>
      <c r="E8" s="20" t="s">
        <v>43</v>
      </c>
      <c r="F8" s="7"/>
      <c r="G8" s="7" t="s">
        <v>124</v>
      </c>
      <c r="H8" s="42" t="s">
        <v>125</v>
      </c>
    </row>
    <row r="9" spans="1:8" s="5" customFormat="1" ht="16.5" customHeight="1">
      <c r="A9" s="58"/>
      <c r="B9" s="87"/>
      <c r="C9" s="104"/>
      <c r="D9" s="25" t="s">
        <v>126</v>
      </c>
      <c r="E9" s="25" t="s">
        <v>43</v>
      </c>
      <c r="F9" s="8"/>
      <c r="G9" s="8" t="s">
        <v>127</v>
      </c>
      <c r="H9" s="43"/>
    </row>
    <row r="10" spans="1:8" s="5" customFormat="1" ht="16.5" customHeight="1">
      <c r="A10" s="58"/>
      <c r="B10" s="87"/>
      <c r="C10" s="104"/>
      <c r="D10" s="25" t="s">
        <v>128</v>
      </c>
      <c r="E10" s="25" t="s">
        <v>43</v>
      </c>
      <c r="F10" s="8"/>
      <c r="G10" s="34" t="s">
        <v>129</v>
      </c>
      <c r="H10" s="46"/>
    </row>
    <row r="11" spans="1:8" s="5" customFormat="1" ht="16.5" customHeight="1">
      <c r="A11" s="58"/>
      <c r="B11" s="87"/>
      <c r="C11" s="104"/>
      <c r="D11" s="25" t="s">
        <v>130</v>
      </c>
      <c r="E11" s="26" t="s">
        <v>43</v>
      </c>
      <c r="F11" s="34"/>
      <c r="G11" s="34" t="s">
        <v>131</v>
      </c>
      <c r="H11" s="46"/>
    </row>
    <row r="12" spans="1:8" s="5" customFormat="1" ht="16.5" customHeight="1" thickBot="1">
      <c r="A12" s="58"/>
      <c r="B12" s="87"/>
      <c r="C12" s="104"/>
      <c r="D12" s="25" t="s">
        <v>132</v>
      </c>
      <c r="E12" s="26" t="s">
        <v>43</v>
      </c>
      <c r="F12" s="34"/>
      <c r="G12" s="34" t="s">
        <v>133</v>
      </c>
      <c r="H12" s="46"/>
    </row>
    <row r="13" spans="1:8" s="5" customFormat="1" ht="16.5" customHeight="1">
      <c r="A13" s="58"/>
      <c r="B13" s="87"/>
      <c r="C13" s="106" t="s">
        <v>135</v>
      </c>
      <c r="D13" s="20" t="s">
        <v>123</v>
      </c>
      <c r="E13" s="20" t="s">
        <v>43</v>
      </c>
      <c r="F13" s="7"/>
      <c r="G13" s="7" t="s">
        <v>124</v>
      </c>
      <c r="H13" s="42" t="s">
        <v>125</v>
      </c>
    </row>
    <row r="14" spans="1:8" s="5" customFormat="1" ht="16.5" customHeight="1">
      <c r="A14" s="58"/>
      <c r="B14" s="87"/>
      <c r="C14" s="104"/>
      <c r="D14" s="25" t="s">
        <v>126</v>
      </c>
      <c r="E14" s="25" t="s">
        <v>43</v>
      </c>
      <c r="F14" s="8"/>
      <c r="G14" s="8" t="s">
        <v>127</v>
      </c>
      <c r="H14" s="43"/>
    </row>
    <row r="15" spans="1:8" s="5" customFormat="1" ht="16.5" customHeight="1">
      <c r="A15" s="58"/>
      <c r="B15" s="87"/>
      <c r="C15" s="104"/>
      <c r="D15" s="25" t="s">
        <v>128</v>
      </c>
      <c r="E15" s="25" t="s">
        <v>43</v>
      </c>
      <c r="F15" s="8"/>
      <c r="G15" s="34" t="s">
        <v>129</v>
      </c>
      <c r="H15" s="46"/>
    </row>
    <row r="16" spans="1:8" s="5" customFormat="1" ht="16.5" customHeight="1">
      <c r="A16" s="58"/>
      <c r="B16" s="87"/>
      <c r="C16" s="104"/>
      <c r="D16" s="25" t="s">
        <v>130</v>
      </c>
      <c r="E16" s="26" t="s">
        <v>43</v>
      </c>
      <c r="F16" s="34"/>
      <c r="G16" s="34" t="s">
        <v>131</v>
      </c>
      <c r="H16" s="46"/>
    </row>
    <row r="17" spans="1:8" s="5" customFormat="1" ht="16.5" customHeight="1" thickBot="1">
      <c r="A17" s="58"/>
      <c r="B17" s="87"/>
      <c r="C17" s="107"/>
      <c r="D17" s="21" t="s">
        <v>132</v>
      </c>
      <c r="E17" s="21" t="s">
        <v>43</v>
      </c>
      <c r="F17" s="9"/>
      <c r="G17" s="9" t="s">
        <v>133</v>
      </c>
      <c r="H17" s="44"/>
    </row>
    <row r="18" spans="1:8" s="5" customFormat="1" ht="16.5" customHeight="1">
      <c r="A18" s="58"/>
      <c r="B18" s="87"/>
      <c r="C18" s="106" t="s">
        <v>136</v>
      </c>
      <c r="D18" s="20" t="s">
        <v>123</v>
      </c>
      <c r="E18" s="20" t="s">
        <v>43</v>
      </c>
      <c r="F18" s="7"/>
      <c r="G18" s="7" t="s">
        <v>124</v>
      </c>
      <c r="H18" s="42" t="s">
        <v>125</v>
      </c>
    </row>
    <row r="19" spans="1:8" s="5" customFormat="1" ht="16.5" customHeight="1">
      <c r="A19" s="58"/>
      <c r="B19" s="87"/>
      <c r="C19" s="104"/>
      <c r="D19" s="25" t="s">
        <v>137</v>
      </c>
      <c r="E19" s="25" t="s">
        <v>43</v>
      </c>
      <c r="F19" s="8"/>
      <c r="G19" s="8" t="s">
        <v>127</v>
      </c>
      <c r="H19" s="43"/>
    </row>
    <row r="20" spans="1:8" s="5" customFormat="1" ht="16.5" customHeight="1">
      <c r="A20" s="58"/>
      <c r="B20" s="87"/>
      <c r="C20" s="104"/>
      <c r="D20" s="25" t="s">
        <v>128</v>
      </c>
      <c r="E20" s="25" t="s">
        <v>43</v>
      </c>
      <c r="F20" s="8"/>
      <c r="G20" s="34" t="s">
        <v>129</v>
      </c>
      <c r="H20" s="46"/>
    </row>
    <row r="21" spans="1:8" s="5" customFormat="1" ht="16.5" customHeight="1">
      <c r="A21" s="58"/>
      <c r="B21" s="87"/>
      <c r="C21" s="104"/>
      <c r="D21" s="25" t="s">
        <v>130</v>
      </c>
      <c r="E21" s="26" t="s">
        <v>43</v>
      </c>
      <c r="F21" s="34"/>
      <c r="G21" s="34" t="s">
        <v>131</v>
      </c>
      <c r="H21" s="46"/>
    </row>
    <row r="22" spans="1:8" s="5" customFormat="1" ht="16.5" customHeight="1" thickBot="1">
      <c r="A22" s="58"/>
      <c r="B22" s="87"/>
      <c r="C22" s="107"/>
      <c r="D22" s="21" t="s">
        <v>132</v>
      </c>
      <c r="E22" s="21" t="s">
        <v>43</v>
      </c>
      <c r="F22" s="9"/>
      <c r="G22" s="9" t="s">
        <v>133</v>
      </c>
      <c r="H22" s="44"/>
    </row>
    <row r="23" spans="1:8" s="5" customFormat="1" ht="16.5" customHeight="1">
      <c r="A23" s="58"/>
      <c r="B23" s="87"/>
      <c r="C23" s="106" t="s">
        <v>138</v>
      </c>
      <c r="D23" s="20" t="s">
        <v>139</v>
      </c>
      <c r="E23" s="20" t="s">
        <v>43</v>
      </c>
      <c r="F23" s="7"/>
      <c r="G23" s="7" t="s">
        <v>140</v>
      </c>
      <c r="H23" s="42"/>
    </row>
    <row r="24" spans="1:8" s="5" customFormat="1" ht="16.5" customHeight="1">
      <c r="A24" s="58"/>
      <c r="B24" s="87"/>
      <c r="C24" s="104"/>
      <c r="D24" s="25" t="s">
        <v>141</v>
      </c>
      <c r="E24" s="25" t="s">
        <v>43</v>
      </c>
      <c r="F24" s="8"/>
      <c r="G24" s="8"/>
      <c r="H24" s="43"/>
    </row>
    <row r="25" spans="1:8" s="5" customFormat="1" ht="16.5" customHeight="1" thickBot="1">
      <c r="A25" s="58"/>
      <c r="B25" s="87"/>
      <c r="C25" s="107"/>
      <c r="D25" s="35" t="s">
        <v>142</v>
      </c>
      <c r="E25" s="35" t="s">
        <v>43</v>
      </c>
      <c r="F25" s="36"/>
      <c r="G25" s="36" t="s">
        <v>143</v>
      </c>
      <c r="H25" s="54"/>
    </row>
    <row r="26" spans="1:8" s="5" customFormat="1" ht="16.5" customHeight="1">
      <c r="A26" s="58"/>
      <c r="B26" s="87"/>
      <c r="C26" s="101" t="s">
        <v>144</v>
      </c>
      <c r="D26" s="20" t="s">
        <v>145</v>
      </c>
      <c r="E26" s="20" t="s">
        <v>43</v>
      </c>
      <c r="F26" s="7"/>
      <c r="G26" s="7" t="s">
        <v>146</v>
      </c>
      <c r="H26" s="42"/>
    </row>
    <row r="27" spans="1:8" s="5" customFormat="1" ht="16.5" customHeight="1">
      <c r="A27" s="58"/>
      <c r="B27" s="87"/>
      <c r="C27" s="105"/>
      <c r="D27" s="23" t="s">
        <v>147</v>
      </c>
      <c r="E27" s="23" t="s">
        <v>43</v>
      </c>
      <c r="F27" s="32"/>
      <c r="G27" s="32" t="s">
        <v>148</v>
      </c>
      <c r="H27" s="45"/>
    </row>
    <row r="28" spans="1:8" s="5" customFormat="1" ht="16.5" customHeight="1" thickBot="1">
      <c r="A28" s="58"/>
      <c r="B28" s="88"/>
      <c r="C28" s="102"/>
      <c r="D28" s="35" t="s">
        <v>149</v>
      </c>
      <c r="E28" s="35" t="s">
        <v>43</v>
      </c>
      <c r="F28" s="36"/>
      <c r="G28" s="36" t="s">
        <v>150</v>
      </c>
      <c r="H28" s="54"/>
    </row>
  </sheetData>
  <mergeCells count="7">
    <mergeCell ref="B3:B28"/>
    <mergeCell ref="C26:C28"/>
    <mergeCell ref="C23:C25"/>
    <mergeCell ref="C3:C7"/>
    <mergeCell ref="C8:C12"/>
    <mergeCell ref="C13:C17"/>
    <mergeCell ref="C18:C22"/>
  </mergeCells>
  <phoneticPr fontId="2" type="noConversion"/>
  <conditionalFormatting sqref="F1:F1048576">
    <cfRule type="containsText" dxfId="3" priority="3" operator="containsText" text="비정상">
      <formula>NOT(ISERROR(SEARCH("비정상",F1)))</formula>
    </cfRule>
    <cfRule type="containsText" dxfId="2" priority="4" operator="containsText" text="미점검">
      <formula>NOT(ISERROR(SEARCH("미점검",F1)))</formula>
    </cfRule>
  </conditionalFormatting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4931-9354-4210-809F-4AB464C8EA60}">
  <sheetPr>
    <pageSetUpPr fitToPage="1"/>
  </sheetPr>
  <dimension ref="A1:H12"/>
  <sheetViews>
    <sheetView zoomScale="85" zoomScaleNormal="85" workbookViewId="0">
      <pane xSplit="4" ySplit="2" topLeftCell="E3" activePane="bottomRight" state="frozen"/>
      <selection pane="bottomRight" activeCell="D26" sqref="D26"/>
      <selection pane="bottomLeft" activeCell="A3" sqref="A3"/>
      <selection pane="topRight" activeCell="E1" sqref="E1"/>
    </sheetView>
  </sheetViews>
  <sheetFormatPr defaultColWidth="9" defaultRowHeight="12"/>
  <cols>
    <col min="1" max="1" width="2.75" style="5" customWidth="1"/>
    <col min="2" max="2" width="11.125" style="6" bestFit="1" customWidth="1"/>
    <col min="3" max="3" width="21.875" style="6" customWidth="1"/>
    <col min="4" max="4" width="48.125" style="19" customWidth="1"/>
    <col min="5" max="5" width="10.125" style="19" hidden="1" customWidth="1"/>
    <col min="6" max="6" width="10" style="19" bestFit="1" customWidth="1"/>
    <col min="7" max="7" width="53.125" style="19" customWidth="1"/>
    <col min="8" max="8" width="57" style="19" customWidth="1"/>
    <col min="9" max="16384" width="9" style="12"/>
  </cols>
  <sheetData>
    <row r="1" spans="2:8" s="5" customFormat="1">
      <c r="B1" s="6"/>
      <c r="C1" s="6"/>
      <c r="D1" s="6"/>
      <c r="E1" s="6"/>
      <c r="F1" s="6"/>
      <c r="G1" s="6"/>
      <c r="H1" s="6"/>
    </row>
    <row r="2" spans="2:8" s="5" customFormat="1" ht="13.5">
      <c r="B2" s="80" t="s">
        <v>34</v>
      </c>
      <c r="C2" s="80" t="s">
        <v>35</v>
      </c>
      <c r="D2" s="80" t="s">
        <v>36</v>
      </c>
      <c r="E2" s="80" t="s">
        <v>37</v>
      </c>
      <c r="F2" s="80" t="s">
        <v>38</v>
      </c>
      <c r="G2" s="80" t="s">
        <v>39</v>
      </c>
      <c r="H2" s="80" t="s">
        <v>23</v>
      </c>
    </row>
    <row r="3" spans="2:8" s="5" customFormat="1" ht="20.100000000000001" customHeight="1">
      <c r="B3" s="108" t="s">
        <v>32</v>
      </c>
      <c r="C3" s="83" t="s">
        <v>151</v>
      </c>
      <c r="D3" s="81" t="s">
        <v>152</v>
      </c>
      <c r="E3" s="81" t="s">
        <v>43</v>
      </c>
      <c r="F3" s="81"/>
      <c r="G3" s="81" t="s">
        <v>153</v>
      </c>
      <c r="H3" s="81"/>
    </row>
    <row r="4" spans="2:8" s="5" customFormat="1" ht="20.100000000000001" customHeight="1">
      <c r="B4" s="109"/>
      <c r="C4" s="83" t="s">
        <v>154</v>
      </c>
      <c r="D4" s="81" t="s">
        <v>155</v>
      </c>
      <c r="E4" s="81" t="s">
        <v>43</v>
      </c>
      <c r="F4" s="81"/>
      <c r="G4" s="81" t="s">
        <v>156</v>
      </c>
      <c r="H4" s="81"/>
    </row>
    <row r="5" spans="2:8" s="5" customFormat="1" ht="20.100000000000001" customHeight="1">
      <c r="B5" s="109"/>
      <c r="C5" s="83" t="s">
        <v>157</v>
      </c>
      <c r="D5" s="81" t="s">
        <v>158</v>
      </c>
      <c r="E5" s="81" t="s">
        <v>43</v>
      </c>
      <c r="F5" s="81"/>
      <c r="G5" s="81" t="s">
        <v>159</v>
      </c>
      <c r="H5" s="81"/>
    </row>
    <row r="6" spans="2:8" s="5" customFormat="1" ht="20.100000000000001" customHeight="1">
      <c r="B6" s="109"/>
      <c r="C6" s="83" t="s">
        <v>160</v>
      </c>
      <c r="D6" s="81" t="s">
        <v>161</v>
      </c>
      <c r="E6" s="81" t="s">
        <v>43</v>
      </c>
      <c r="F6" s="81"/>
      <c r="G6" s="81" t="s">
        <v>162</v>
      </c>
      <c r="H6" s="81"/>
    </row>
    <row r="7" spans="2:8" s="5" customFormat="1" ht="20.100000000000001" customHeight="1">
      <c r="B7" s="109"/>
      <c r="C7" s="83" t="s">
        <v>163</v>
      </c>
      <c r="D7" s="81" t="s">
        <v>164</v>
      </c>
      <c r="E7" s="81" t="s">
        <v>43</v>
      </c>
      <c r="F7" s="81"/>
      <c r="G7" s="81" t="s">
        <v>165</v>
      </c>
      <c r="H7" s="81"/>
    </row>
    <row r="8" spans="2:8" ht="20.100000000000001" customHeight="1">
      <c r="B8" s="109"/>
      <c r="C8" s="83" t="s">
        <v>166</v>
      </c>
      <c r="D8" s="81" t="s">
        <v>167</v>
      </c>
      <c r="E8" s="82"/>
      <c r="F8" s="82"/>
      <c r="G8" s="81" t="s">
        <v>168</v>
      </c>
      <c r="H8" s="82"/>
    </row>
    <row r="9" spans="2:8" ht="20.100000000000001" customHeight="1">
      <c r="B9" s="109"/>
      <c r="C9" s="83" t="s">
        <v>169</v>
      </c>
      <c r="D9" s="81" t="s">
        <v>170</v>
      </c>
      <c r="E9" s="82"/>
      <c r="F9" s="82"/>
      <c r="G9" s="81" t="s">
        <v>171</v>
      </c>
      <c r="H9" s="82"/>
    </row>
    <row r="10" spans="2:8" ht="20.100000000000001" customHeight="1">
      <c r="B10" s="109"/>
      <c r="C10" s="83" t="s">
        <v>172</v>
      </c>
      <c r="D10" s="81" t="s">
        <v>173</v>
      </c>
      <c r="E10" s="82"/>
      <c r="F10" s="82"/>
      <c r="G10" s="81" t="s">
        <v>174</v>
      </c>
      <c r="H10" s="82"/>
    </row>
    <row r="11" spans="2:8" ht="20.100000000000001" customHeight="1">
      <c r="B11" s="109"/>
      <c r="C11" s="83" t="s">
        <v>175</v>
      </c>
      <c r="D11" s="81" t="s">
        <v>176</v>
      </c>
      <c r="E11" s="82"/>
      <c r="F11" s="82"/>
      <c r="G11" s="81" t="s">
        <v>177</v>
      </c>
      <c r="H11" s="82"/>
    </row>
    <row r="12" spans="2:8" ht="20.100000000000001" customHeight="1">
      <c r="B12" s="110"/>
      <c r="C12" s="83" t="s">
        <v>178</v>
      </c>
      <c r="D12" s="82" t="s">
        <v>179</v>
      </c>
      <c r="E12" s="82"/>
      <c r="F12" s="82"/>
      <c r="G12" s="82" t="s">
        <v>180</v>
      </c>
      <c r="H12" s="82"/>
    </row>
  </sheetData>
  <mergeCells count="1">
    <mergeCell ref="B3:B12"/>
  </mergeCells>
  <phoneticPr fontId="2" type="noConversion"/>
  <conditionalFormatting sqref="F1:F1048576">
    <cfRule type="containsText" dxfId="1" priority="9" operator="containsText" text="비정상">
      <formula>NOT(ISERROR(SEARCH("비정상",F1)))</formula>
    </cfRule>
    <cfRule type="containsText" dxfId="0" priority="10" operator="containsText" text="미점검">
      <formula>NOT(ISERROR(SEARCH("미점검",F1)))</formula>
    </cfRule>
  </conditionalFormatting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97AB-0755-424D-AC6F-BB0072BEC57C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E1F3DEB3AA29E947A2C14828A04BC825" ma:contentTypeVersion="6" ma:contentTypeDescription="새 문서를 만듭니다." ma:contentTypeScope="" ma:versionID="6fffc718538db83e3aed79f687df7d23">
  <xsd:schema xmlns:xsd="http://www.w3.org/2001/XMLSchema" xmlns:xs="http://www.w3.org/2001/XMLSchema" xmlns:p="http://schemas.microsoft.com/office/2006/metadata/properties" xmlns:ns2="6a144222-1db6-4029-b668-2ccd3b2b32ec" targetNamespace="http://schemas.microsoft.com/office/2006/metadata/properties" ma:root="true" ma:fieldsID="7c28e3c7cdad904afd490d616e4f78f7" ns2:_="">
    <xsd:import namespace="6a144222-1db6-4029-b668-2ccd3b2b32ec"/>
    <xsd:element name="properties">
      <xsd:complexType>
        <xsd:sequence>
          <xsd:element name="documentManagement">
            <xsd:complexType>
              <xsd:all>
                <xsd:element ref="ns2:_xad6c__xbd84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xb300__xc0c1__xc81c__xd48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44222-1db6-4029-b668-2ccd3b2b32ec" elementFormDefault="qualified">
    <xsd:import namespace="http://schemas.microsoft.com/office/2006/documentManagement/types"/>
    <xsd:import namespace="http://schemas.microsoft.com/office/infopath/2007/PartnerControls"/>
    <xsd:element name="_xad6c__xbd84_" ma:index="8" nillable="true" ma:displayName="구분" ma:format="Dropdown" ma:internalName="_xad6c__xbd84_">
      <xsd:simpleType>
        <xsd:restriction base="dms:Choice">
          <xsd:enumeration value="공통"/>
          <xsd:enumeration value="구축"/>
          <xsd:enumeration value="유지보수"/>
          <xsd:enumeration value="영업"/>
          <xsd:enumeration value="기타"/>
          <xsd:enumeration value="선택 항목 6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b300__xc0c1__xc81c__xd488_" ma:index="12" nillable="true" ma:displayName="제품" ma:format="Dropdown" ma:internalName="_xb300__xc0c1__xc81c__xd488_">
      <xsd:simpleType>
        <xsd:union memberTypes="dms:Text">
          <xsd:simpleType>
            <xsd:restriction base="dms:Choice">
              <xsd:enumeration value="공통"/>
              <xsd:enumeration value="SCI 서버"/>
              <xsd:enumeration value="Document Security"/>
              <xsd:enumeration value="S-Work"/>
              <xsd:enumeration value="승인반출시스템"/>
              <xsd:enumeration value="링커 제품군"/>
              <xsd:enumeration value="DS for Mobile/MAC"/>
              <xsd:enumeration value="Domain Linker"/>
              <xsd:enumeration value="웹 보안"/>
              <xsd:enumeration value="GateXcanner"/>
              <xsd:enumeration value="SHIELDRM"/>
              <xsd:enumeration value="SHIELDrive"/>
              <xsd:enumeration value="SHIELDEX Remote Beowser"/>
              <xsd:enumeration value="SHIELDGate"/>
              <xsd:enumeration value="CypherDocsFlow"/>
              <xsd:enumeration value="SHIELDEX File"/>
              <xsd:enumeration value="Ex-Right"/>
              <xsd:enumeration value="SHIELDWork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b300__xc0c1__xc81c__xd488_ xmlns="6a144222-1db6-4029-b668-2ccd3b2b32ec" xsi:nil="true"/>
    <_xad6c__xbd84_ xmlns="6a144222-1db6-4029-b668-2ccd3b2b32ec" xsi:nil="true"/>
  </documentManagement>
</p:properties>
</file>

<file path=customXml/itemProps1.xml><?xml version="1.0" encoding="utf-8"?>
<ds:datastoreItem xmlns:ds="http://schemas.openxmlformats.org/officeDocument/2006/customXml" ds:itemID="{B5AA096B-B1DA-474B-8D10-892050C7E401}"/>
</file>

<file path=customXml/itemProps2.xml><?xml version="1.0" encoding="utf-8"?>
<ds:datastoreItem xmlns:ds="http://schemas.openxmlformats.org/officeDocument/2006/customXml" ds:itemID="{7A74288C-6989-4CA6-9B6A-0E0860C9A9E1}"/>
</file>

<file path=customXml/itemProps3.xml><?xml version="1.0" encoding="utf-8"?>
<ds:datastoreItem xmlns:ds="http://schemas.openxmlformats.org/officeDocument/2006/customXml" ds:itemID="{1DC75E25-58CD-498E-AEC1-DF5E77BE3641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tjkim</dc:creator>
  <cp:keywords/>
  <dc:description/>
  <cp:lastModifiedBy/>
  <cp:revision/>
  <dcterms:created xsi:type="dcterms:W3CDTF">2013-08-27T09:24:37Z</dcterms:created>
  <dcterms:modified xsi:type="dcterms:W3CDTF">2024-12-20T00:16:32Z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0x010100E1F3DEB3AA29E947A2C14828A04BC825</vt:lpwstr>
  </property>
</Properties>
</file>